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<sst xmlns="http://schemas.openxmlformats.org/spreadsheetml/2006/main" count="104">
  <si>
    <t>附件3</t>
  </si>
  <si>
    <t>部门单位整体支出绩效目标表</t>
  </si>
  <si>
    <t>（ 2021年度 ）</t>
  </si>
  <si>
    <t>部门名称</t>
  </si>
  <si>
    <t>巩留县林业和草原局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</si>
  <si>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</si>
  <si>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</si>
  <si>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</si>
  <si>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</si>
  <si>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</si>
  <si>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</si>
  <si>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</si>
  <si>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</si>
  <si>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保障人员基本工资、津贴补贴、奖金、伙食补助费、机关事业单位基本养老保险缴费、职工基本医疗保险缴费、其他社会保险缴费、住房公积金按时按标准发放。</t>
  </si>
  <si>
    <t>商品服务支出</t>
  </si>
  <si>
    <t>保障办公费、水费、电费、工会经费、福利费、公务用车运行维护费、其他商品和服务支出等合理合规合法。</t>
  </si>
  <si>
    <t>对个人和家庭的补助</t>
  </si>
  <si>
    <t>保障退休费、抚恤金、奖励金等按时按标准发放。</t>
  </si>
  <si>
    <t>生态修复治理补助项目</t>
  </si>
  <si>
    <t>对退化草原生态修复治理面积给予补助，实现草原生态保护与修复。</t>
  </si>
  <si>
    <t>金额合计</t>
  </si>
  <si>
    <t>年度
总体
目标</t>
  </si>
  <si>
    <t>合理制定林业和草原局年初部门预算，给123个工作人员按月发放工资及缴纳社保，保障单位的正常运行，公务用车保障数量8辆，护林防火队数量1支，森林防火安全检查48次，产地检产疫153万株，开展森林防火宣传6次，公益面积管护面积24.1万亩，聘用护林员人数35人，办理林木采伐许可限额小于10430平方米，保障发放覆盖率98%，火灾隐患整改率95%，森林防火宣传知晓率95%，产地检疫及时率95%，公益林面积管护率95%，草场虫鼠害防治覆盖率85%；确保林业和草原各项工作有序开展，林草重点工程有序推进；加强林政资源规范管理，严格林木采伐限额管理和凭证采伐运输制度；加强林草资源保护，重新组建管护队伍并加强业务培训；加强有害生物防治检疫、苗木产地检疫工作；加强森林火灾防控，确保本年森林火灾零发生；全面加强草原生态保护建设，对社会稳定和环境保护发挥积极作用；持续抓好特色林果业提质增效，加大科技培训和服务指导，加强林业法律法规宣传力度；加强苗圃苗木管护，积极申报国家保障性苗圃基地建设项目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</si>
  <si>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</si>
  <si>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</si>
  <si>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</si>
  <si>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</si>
  <si>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</si>
  <si>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</si>
  <si>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</si>
  <si>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</si>
  <si>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≥123</t>
  </si>
  <si>
    <t>公务用车保障数量（辆）</t>
  </si>
  <si>
    <t>≥8</t>
  </si>
  <si>
    <t>护林防火队数量（支）</t>
  </si>
  <si>
    <t>≥1</t>
  </si>
  <si>
    <t>森林防火安全检查（次）</t>
  </si>
  <si>
    <t>≥48</t>
  </si>
  <si>
    <t>开展森林防火宣传（次）</t>
  </si>
  <si>
    <t>≥6</t>
  </si>
  <si>
    <t>产地检产疫（万株）</t>
  </si>
  <si>
    <t>≥153</t>
  </si>
  <si>
    <t>公益面积管护面积（万亩）</t>
  </si>
  <si>
    <t>≥24.1</t>
  </si>
  <si>
    <t>聘用护林员人数（人）</t>
  </si>
  <si>
    <t>≥35</t>
  </si>
  <si>
    <t>办理林木采伐许可限额（立方米）</t>
  </si>
  <si>
    <t>≤10430</t>
  </si>
  <si>
    <t>林业有害生物监测面积（万亩）</t>
  </si>
  <si>
    <t>≥41</t>
  </si>
  <si>
    <t>完成验收前一轮退耕还林亩数（亩）</t>
  </si>
  <si>
    <t>≥717.78</t>
  </si>
  <si>
    <t>完成退耕还林还草验收亩数（亩）</t>
  </si>
  <si>
    <t>≥5000</t>
  </si>
  <si>
    <t>草场虫害防治（万亩）</t>
  </si>
  <si>
    <t>≥10</t>
  </si>
  <si>
    <t>草场鼠害防治（万亩）</t>
  </si>
  <si>
    <t>质量指标</t>
  </si>
  <si>
    <t>保障发放覆盖率（%）</t>
  </si>
  <si>
    <t>≥98%</t>
  </si>
  <si>
    <t>人员考核合格率（%）</t>
  </si>
  <si>
    <t>≥95%</t>
  </si>
  <si>
    <t>火灾隐患整改率（%）</t>
  </si>
  <si>
    <t>森林防火宣传知晓率（%）</t>
  </si>
  <si>
    <t>产地检疫及时率（%）</t>
  </si>
  <si>
    <t>≥90%</t>
  </si>
  <si>
    <t>公益林面积管护率（%）</t>
  </si>
  <si>
    <t>聘用管护人员合格率（%）</t>
  </si>
  <si>
    <t>≥85%</t>
  </si>
  <si>
    <t>草场虫鼠害防治覆盖率（%）</t>
  </si>
  <si>
    <t>政府采购率（%）</t>
  </si>
  <si>
    <t>时效指标</t>
  </si>
  <si>
    <t>公用经费支出及时率（%）</t>
  </si>
  <si>
    <t>办理采伐许可证及时率（%）</t>
  </si>
  <si>
    <t>林业有害生物监测完成时间</t>
  </si>
  <si>
    <t>草场虫鼠害防治完成时间</t>
  </si>
  <si>
    <t>成本指标</t>
  </si>
  <si>
    <t>工资福利支出（万元）</t>
  </si>
  <si>
    <t>≤573.9</t>
  </si>
  <si>
    <t>商品服务支出（万元）</t>
  </si>
  <si>
    <t>≤29.36</t>
  </si>
  <si>
    <t>对个人和家庭补助支出（万元）</t>
  </si>
  <si>
    <t>≤234.73</t>
  </si>
  <si>
    <t>生态修复治理补助项目支出（万元）</t>
  </si>
  <si>
    <t>≤80</t>
  </si>
  <si>
    <t>效益指标</t>
  </si>
  <si>
    <t>经济效益指标</t>
  </si>
  <si>
    <t>促进果农增收（元／亩）</t>
  </si>
  <si>
    <t>≥100</t>
  </si>
  <si>
    <t>社会效益指标</t>
  </si>
  <si>
    <t>通过林业知识宣传，提高绿化意识,群众自我防火意识有效增强</t>
  </si>
  <si>
    <t>有效提高</t>
  </si>
  <si>
    <t>野外用火得到控制</t>
  </si>
  <si>
    <t>成效显著</t>
  </si>
  <si>
    <t>保护我县绿化成果成效,提高草场生产力，为社会稳定和环境保护发挥积极的作用</t>
  </si>
  <si>
    <t>生态效益指标</t>
  </si>
  <si>
    <t>通过草原生态治理，有效改善草原生态环境</t>
  </si>
  <si>
    <t>有效</t>
  </si>
  <si>
    <t>可持续影响指标</t>
  </si>
  <si>
    <t>生态环境长期得到有效改善</t>
  </si>
  <si>
    <t>长期</t>
  </si>
  <si>
    <t>满意度指标</t>
  </si>
  <si>
    <t>群众满意度（%）</t>
  </si>
  <si>
    <t>保障人员满意度（%）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</si>
</sst>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7" fillId="5" borderId="14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6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1" xfId="50" applyFont="1" applyFill="1" applyBorder="1" applyAlignment="1">
      <alignment horizontal="left" vertical="center"/>
    </xf>
    <xf numFmtId="0" fontId="4" fillId="0" borderId="1" xfId="50" applyFont="1" applyFill="1" applyBorder="1" applyAlignment="1">
      <alignment horizontal="left" vertical="center" wrapText="1"/>
    </xf>
    <xf numFmtId="0" fontId="4" fillId="0" borderId="2" xfId="50" applyFont="1" applyFill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47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1" xfId="51" applyFont="1" applyFill="1" applyBorder="1" applyAlignment="1">
      <alignment vertical="center" wrapText="1"/>
    </xf>
    <xf numFmtId="0" fontId="4" fillId="0" borderId="11" xfId="51" applyFont="1" applyFill="1" applyBorder="1" applyAlignment="1">
      <alignment horizontal="center" vertical="center" wrapText="1"/>
    </xf>
    <xf numFmtId="0" fontId="4" fillId="0" borderId="11" xfId="5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9" fontId="5" fillId="0" borderId="1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4"/>
  <sheetViews>
    <sheetView tabSelected="1" topLeftCell="A3" workbookViewId="0">
      <selection activeCell="C4" sqref="C4:G4"/>
    </sheetView>
  </sheetViews>
  <sheetFormatPr defaultColWidth="9" defaultRowHeight="13.5"/>
  <cols>
    <col min="1" max="1" width="7.875" customWidth="1"/>
    <col min="2" max="2" width="20.25" customWidth="1"/>
    <col min="3" max="3" width="16.775" style="1" customWidth="1"/>
    <col min="4" max="4" width="40.125" style="1" customWidth="1"/>
    <col min="5" max="5" width="11.625" style="1" customWidth="1"/>
    <col min="6" max="6" width="11.375" style="1" customWidth="1"/>
    <col min="7" max="7" width="10.125" style="1" customWidth="1"/>
    <col min="10" max="11" width="9" style="2"/>
  </cols>
  <sheetData>
    <row r="1" ht="15" customHeight="1" spans="1:1">
      <c r="A1" t="s">
        <v>0</v>
      </c>
    </row>
    <row r="2" ht="28.05" customHeight="1" spans="1:7">
      <c r="A2" s="3" t="s">
        <v>1</v>
      </c>
      <c r="B2" s="3"/>
      <c r="C2" s="4"/>
      <c r="D2" s="4"/>
      <c r="E2" s="4"/>
      <c r="F2" s="4"/>
      <c r="G2" s="4"/>
    </row>
    <row r="3" ht="25.05" customHeight="1" spans="1:7">
      <c r="A3" s="5" t="s">
        <v>2</v>
      </c>
      <c r="B3" s="5"/>
      <c r="C3" s="6"/>
      <c r="D3" s="6"/>
      <c r="E3" s="6"/>
      <c r="F3" s="6"/>
      <c r="G3" s="6"/>
    </row>
    <row r="4" ht="37.05" customHeight="1" spans="1:7">
      <c r="A4" s="7" t="s">
        <v>3</v>
      </c>
      <c r="B4" s="8"/>
      <c r="C4" s="9" t="s">
        <v>4</v>
      </c>
      <c r="D4" s="9"/>
      <c r="E4" s="9"/>
      <c r="F4" s="9"/>
      <c r="G4" s="10"/>
    </row>
    <row r="5" ht="21" customHeight="1" spans="1:7">
      <c r="A5" s="11" t="s">
        <v>5</v>
      </c>
      <c r="B5" s="12" t="s">
        <v>6</v>
      </c>
      <c r="C5" s="13" t="s">
        <v>7</v>
      </c>
      <c r="D5" s="14"/>
      <c r="E5" s="15" t="s">
        <v>8</v>
      </c>
      <c r="F5" s="16"/>
      <c r="G5" s="17"/>
    </row>
    <row r="6" ht="21" customHeight="1" spans="1:7">
      <c r="A6" s="18"/>
      <c r="B6" s="19"/>
      <c r="C6" s="20"/>
      <c r="D6" s="21"/>
      <c r="E6" s="22" t="s">
        <v>9</v>
      </c>
      <c r="F6" s="22" t="s">
        <v>10</v>
      </c>
      <c r="G6" s="22" t="s">
        <v>11</v>
      </c>
    </row>
    <row r="7" ht="44" customHeight="1" spans="1:7">
      <c r="A7" s="23"/>
      <c r="B7" s="24" t="s">
        <v>12</v>
      </c>
      <c r="C7" s="25" t="s">
        <v>13</v>
      </c>
      <c r="D7" s="26"/>
      <c r="E7" s="27">
        <v>573.9</v>
      </c>
      <c r="F7" s="27">
        <v>573.9</v>
      </c>
      <c r="G7" s="27">
        <v>0</v>
      </c>
    </row>
    <row r="8" ht="37" customHeight="1" spans="1:7">
      <c r="A8" s="23"/>
      <c r="B8" s="28" t="s">
        <v>14</v>
      </c>
      <c r="C8" s="29" t="s">
        <v>15</v>
      </c>
      <c r="D8" s="30"/>
      <c r="E8" s="31">
        <v>29.36</v>
      </c>
      <c r="F8" s="31">
        <v>29.36</v>
      </c>
      <c r="G8" s="31">
        <v>0</v>
      </c>
    </row>
    <row r="9" ht="37" customHeight="1" spans="1:7">
      <c r="A9" s="23"/>
      <c r="B9" s="28" t="s">
        <v>16</v>
      </c>
      <c r="C9" s="29" t="s">
        <v>17</v>
      </c>
      <c r="D9" s="30"/>
      <c r="E9" s="31">
        <v>234.73</v>
      </c>
      <c r="F9" s="31">
        <v>234.73</v>
      </c>
      <c r="G9" s="31">
        <v>0</v>
      </c>
    </row>
    <row r="10" ht="37" customHeight="1" spans="1:7">
      <c r="A10" s="23"/>
      <c r="B10" s="28" t="s">
        <v>18</v>
      </c>
      <c r="C10" s="32" t="s">
        <v>19</v>
      </c>
      <c r="D10" s="33"/>
      <c r="E10" s="31">
        <v>80</v>
      </c>
      <c r="F10" s="31">
        <v>80</v>
      </c>
      <c r="G10" s="31">
        <v>0</v>
      </c>
    </row>
    <row r="11" ht="37" customHeight="1" spans="1:7">
      <c r="A11" s="34"/>
      <c r="B11" s="7" t="s">
        <v>20</v>
      </c>
      <c r="C11" s="9"/>
      <c r="D11" s="10"/>
      <c r="E11" s="31">
        <f>SUM(E7:E10)</f>
        <v>917.99</v>
      </c>
      <c r="F11" s="31">
        <f>SUM(F7:F10)</f>
        <v>917.99</v>
      </c>
      <c r="G11" s="31">
        <v>0</v>
      </c>
    </row>
    <row r="12" ht="20" customHeight="1" spans="1:7">
      <c r="A12" s="35" t="s">
        <v>21</v>
      </c>
      <c r="B12" s="36" t="s">
        <v>22</v>
      </c>
      <c r="C12" s="37"/>
      <c r="D12" s="37"/>
      <c r="E12" s="37"/>
      <c r="F12" s="37"/>
      <c r="G12" s="38"/>
    </row>
    <row r="13" spans="1:7">
      <c r="A13" s="39"/>
      <c r="B13" s="36"/>
      <c r="C13" s="37"/>
      <c r="D13" s="37"/>
      <c r="E13" s="37"/>
      <c r="F13" s="37"/>
      <c r="G13" s="38"/>
    </row>
    <row r="14" ht="34" customHeight="1" spans="1:7">
      <c r="A14" s="39"/>
      <c r="B14" s="36"/>
      <c r="C14" s="37"/>
      <c r="D14" s="37"/>
      <c r="E14" s="37"/>
      <c r="F14" s="37"/>
      <c r="G14" s="38"/>
    </row>
    <row r="15" ht="21" customHeight="1" spans="1:11">
      <c r="A15" s="39"/>
      <c r="B15" s="36"/>
      <c r="C15" s="37"/>
      <c r="D15" s="37"/>
      <c r="E15" s="37"/>
      <c r="F15" s="37"/>
      <c r="G15" s="38"/>
      <c r="J15"/>
      <c r="K15"/>
    </row>
    <row r="16" ht="6" customHeight="1" spans="1:11">
      <c r="A16" s="39"/>
      <c r="B16" s="36"/>
      <c r="C16" s="37"/>
      <c r="D16" s="37"/>
      <c r="E16" s="37"/>
      <c r="F16" s="37"/>
      <c r="G16" s="38"/>
      <c r="J16"/>
      <c r="K16"/>
    </row>
    <row r="17" ht="39" customHeight="1" spans="1:11">
      <c r="A17" s="40"/>
      <c r="B17" s="36"/>
      <c r="C17" s="37"/>
      <c r="D17" s="37"/>
      <c r="E17" s="37"/>
      <c r="F17" s="37"/>
      <c r="G17" s="38"/>
      <c r="J17"/>
      <c r="K17"/>
    </row>
    <row r="18" ht="29" customHeight="1" spans="1:11">
      <c r="A18" s="41" t="s">
        <v>23</v>
      </c>
      <c r="B18" s="42" t="s">
        <v>24</v>
      </c>
      <c r="C18" s="41" t="s">
        <v>25</v>
      </c>
      <c r="D18" s="43" t="s">
        <v>26</v>
      </c>
      <c r="E18" s="41" t="s">
        <v>27</v>
      </c>
      <c r="F18" s="41"/>
      <c r="G18" s="43"/>
      <c r="J18"/>
      <c r="K18"/>
    </row>
    <row r="19" ht="30" customHeight="1" spans="1:11">
      <c r="A19" s="41"/>
      <c r="B19" s="44" t="s">
        <v>28</v>
      </c>
      <c r="C19" s="11" t="s">
        <v>29</v>
      </c>
      <c r="D19" s="45" t="s">
        <v>30</v>
      </c>
      <c r="E19" s="46" t="s">
        <v>31</v>
      </c>
      <c r="F19" s="46"/>
      <c r="G19" s="46"/>
      <c r="J19"/>
      <c r="K19"/>
    </row>
    <row r="20" ht="30" customHeight="1" spans="1:11">
      <c r="A20" s="41"/>
      <c r="B20" s="23"/>
      <c r="C20" s="18"/>
      <c r="D20" s="45" t="s">
        <v>32</v>
      </c>
      <c r="E20" s="46" t="s">
        <v>33</v>
      </c>
      <c r="F20" s="46"/>
      <c r="G20" s="46"/>
      <c r="J20"/>
      <c r="K20"/>
    </row>
    <row r="21" ht="30" customHeight="1" spans="1:11">
      <c r="A21" s="41"/>
      <c r="B21" s="23"/>
      <c r="C21" s="18"/>
      <c r="D21" s="47" t="s">
        <v>34</v>
      </c>
      <c r="E21" s="48" t="s">
        <v>35</v>
      </c>
      <c r="F21" s="49"/>
      <c r="G21" s="50"/>
      <c r="J21"/>
      <c r="K21"/>
    </row>
    <row r="22" ht="30" customHeight="1" spans="1:11">
      <c r="A22" s="41"/>
      <c r="B22" s="23"/>
      <c r="C22" s="18"/>
      <c r="D22" s="47" t="s">
        <v>36</v>
      </c>
      <c r="E22" s="48" t="s">
        <v>37</v>
      </c>
      <c r="F22" s="49"/>
      <c r="G22" s="50"/>
      <c r="J22"/>
      <c r="K22"/>
    </row>
    <row r="23" ht="30" customHeight="1" spans="1:11">
      <c r="A23" s="41"/>
      <c r="B23" s="23"/>
      <c r="C23" s="18"/>
      <c r="D23" s="45" t="s">
        <v>38</v>
      </c>
      <c r="E23" s="48" t="s">
        <v>39</v>
      </c>
      <c r="F23" s="49"/>
      <c r="G23" s="50"/>
      <c r="J23"/>
      <c r="K23"/>
    </row>
    <row r="24" ht="30" customHeight="1" spans="1:11">
      <c r="A24" s="41"/>
      <c r="B24" s="23"/>
      <c r="C24" s="18"/>
      <c r="D24" s="28" t="s">
        <v>40</v>
      </c>
      <c r="E24" s="48" t="s">
        <v>41</v>
      </c>
      <c r="F24" s="49"/>
      <c r="G24" s="50"/>
      <c r="J24"/>
      <c r="K24"/>
    </row>
    <row r="25" ht="30" customHeight="1" spans="1:11">
      <c r="A25" s="41"/>
      <c r="B25" s="23"/>
      <c r="C25" s="18"/>
      <c r="D25" s="45" t="s">
        <v>42</v>
      </c>
      <c r="E25" s="48" t="s">
        <v>43</v>
      </c>
      <c r="F25" s="49"/>
      <c r="G25" s="50"/>
      <c r="J25"/>
      <c r="K25"/>
    </row>
    <row r="26" ht="30" customHeight="1" spans="1:11">
      <c r="A26" s="41"/>
      <c r="B26" s="23"/>
      <c r="C26" s="18"/>
      <c r="D26" s="45" t="s">
        <v>44</v>
      </c>
      <c r="E26" s="48" t="s">
        <v>45</v>
      </c>
      <c r="F26" s="49"/>
      <c r="G26" s="50"/>
      <c r="J26"/>
      <c r="K26"/>
    </row>
    <row r="27" ht="30" customHeight="1" spans="1:11">
      <c r="A27" s="41"/>
      <c r="B27" s="23"/>
      <c r="C27" s="18"/>
      <c r="D27" s="45" t="s">
        <v>46</v>
      </c>
      <c r="E27" s="48" t="s">
        <v>47</v>
      </c>
      <c r="F27" s="49"/>
      <c r="G27" s="50"/>
      <c r="J27"/>
      <c r="K27"/>
    </row>
    <row r="28" ht="30" customHeight="1" spans="1:11">
      <c r="A28" s="41"/>
      <c r="B28" s="23"/>
      <c r="C28" s="18"/>
      <c r="D28" s="45" t="s">
        <v>48</v>
      </c>
      <c r="E28" s="48" t="s">
        <v>49</v>
      </c>
      <c r="F28" s="49"/>
      <c r="G28" s="50"/>
      <c r="J28"/>
      <c r="K28"/>
    </row>
    <row r="29" ht="30" customHeight="1" spans="1:11">
      <c r="A29" s="41"/>
      <c r="B29" s="23"/>
      <c r="C29" s="18"/>
      <c r="D29" s="51" t="s">
        <v>50</v>
      </c>
      <c r="E29" s="52" t="s">
        <v>51</v>
      </c>
      <c r="F29" s="52"/>
      <c r="G29" s="52"/>
      <c r="J29"/>
      <c r="K29"/>
    </row>
    <row r="30" ht="30" customHeight="1" spans="1:11">
      <c r="A30" s="41"/>
      <c r="B30" s="23"/>
      <c r="C30" s="18"/>
      <c r="D30" s="53" t="s">
        <v>52</v>
      </c>
      <c r="E30" s="52" t="s">
        <v>53</v>
      </c>
      <c r="F30" s="52"/>
      <c r="G30" s="52"/>
      <c r="J30"/>
      <c r="K30"/>
    </row>
    <row r="31" ht="30" customHeight="1" spans="1:11">
      <c r="A31" s="41"/>
      <c r="B31" s="23"/>
      <c r="C31" s="18"/>
      <c r="D31" s="45" t="s">
        <v>54</v>
      </c>
      <c r="E31" s="48" t="s">
        <v>55</v>
      </c>
      <c r="F31" s="49"/>
      <c r="G31" s="50"/>
      <c r="J31"/>
      <c r="K31"/>
    </row>
    <row r="32" ht="30" customHeight="1" spans="1:11">
      <c r="A32" s="41"/>
      <c r="B32" s="23"/>
      <c r="C32" s="18"/>
      <c r="D32" s="45" t="s">
        <v>56</v>
      </c>
      <c r="E32" s="48" t="s">
        <v>55</v>
      </c>
      <c r="F32" s="49"/>
      <c r="G32" s="50"/>
      <c r="J32"/>
      <c r="K32"/>
    </row>
    <row r="33" ht="30" customHeight="1" spans="1:11">
      <c r="A33" s="41"/>
      <c r="B33" s="23"/>
      <c r="C33" s="11" t="s">
        <v>57</v>
      </c>
      <c r="D33" s="45" t="s">
        <v>58</v>
      </c>
      <c r="E33" s="48" t="s">
        <v>59</v>
      </c>
      <c r="F33" s="49"/>
      <c r="G33" s="50"/>
      <c r="J33"/>
      <c r="K33"/>
    </row>
    <row r="34" ht="30" customHeight="1" spans="1:11">
      <c r="A34" s="41"/>
      <c r="B34" s="23"/>
      <c r="C34" s="18"/>
      <c r="D34" s="45" t="s">
        <v>60</v>
      </c>
      <c r="E34" s="48" t="s">
        <v>61</v>
      </c>
      <c r="F34" s="49"/>
      <c r="G34" s="50"/>
      <c r="J34"/>
      <c r="K34"/>
    </row>
    <row r="35" ht="30" customHeight="1" spans="1:11">
      <c r="A35" s="41"/>
      <c r="B35" s="23"/>
      <c r="C35" s="18"/>
      <c r="D35" s="45" t="s">
        <v>62</v>
      </c>
      <c r="E35" s="48" t="s">
        <v>61</v>
      </c>
      <c r="F35" s="49"/>
      <c r="G35" s="50"/>
      <c r="J35"/>
      <c r="K35"/>
    </row>
    <row r="36" ht="30" customHeight="1" spans="1:11">
      <c r="A36" s="41"/>
      <c r="B36" s="23"/>
      <c r="C36" s="18"/>
      <c r="D36" s="45" t="s">
        <v>63</v>
      </c>
      <c r="E36" s="48" t="s">
        <v>61</v>
      </c>
      <c r="F36" s="49"/>
      <c r="G36" s="50"/>
      <c r="J36"/>
      <c r="K36"/>
    </row>
    <row r="37" ht="30" customHeight="1" spans="1:11">
      <c r="A37" s="41"/>
      <c r="B37" s="23"/>
      <c r="C37" s="18"/>
      <c r="D37" s="45" t="s">
        <v>64</v>
      </c>
      <c r="E37" s="48" t="s">
        <v>65</v>
      </c>
      <c r="F37" s="49"/>
      <c r="G37" s="50"/>
      <c r="J37"/>
      <c r="K37"/>
    </row>
    <row r="38" ht="30" customHeight="1" spans="1:11">
      <c r="A38" s="41"/>
      <c r="B38" s="23"/>
      <c r="C38" s="18"/>
      <c r="D38" s="45" t="s">
        <v>66</v>
      </c>
      <c r="E38" s="48" t="s">
        <v>61</v>
      </c>
      <c r="F38" s="49"/>
      <c r="G38" s="50"/>
      <c r="J38"/>
      <c r="K38"/>
    </row>
    <row r="39" ht="30" customHeight="1" spans="1:11">
      <c r="A39" s="41"/>
      <c r="B39" s="23"/>
      <c r="C39" s="18"/>
      <c r="D39" s="45" t="s">
        <v>67</v>
      </c>
      <c r="E39" s="48" t="s">
        <v>68</v>
      </c>
      <c r="F39" s="49"/>
      <c r="G39" s="50"/>
      <c r="J39"/>
      <c r="K39"/>
    </row>
    <row r="40" ht="30" customHeight="1" spans="1:11">
      <c r="A40" s="41"/>
      <c r="B40" s="23"/>
      <c r="C40" s="18"/>
      <c r="D40" s="45" t="s">
        <v>69</v>
      </c>
      <c r="E40" s="48" t="s">
        <v>68</v>
      </c>
      <c r="F40" s="49"/>
      <c r="G40" s="50"/>
      <c r="J40"/>
      <c r="K40"/>
    </row>
    <row r="41" ht="30" customHeight="1" spans="1:11">
      <c r="A41" s="41"/>
      <c r="B41" s="23"/>
      <c r="C41" s="54"/>
      <c r="D41" s="45" t="s">
        <v>70</v>
      </c>
      <c r="E41" s="55">
        <v>1</v>
      </c>
      <c r="F41" s="49"/>
      <c r="G41" s="50"/>
      <c r="J41"/>
      <c r="K41"/>
    </row>
    <row r="42" ht="30" customHeight="1" spans="1:11">
      <c r="A42" s="41"/>
      <c r="B42" s="23"/>
      <c r="C42" s="41" t="s">
        <v>71</v>
      </c>
      <c r="D42" s="45" t="s">
        <v>72</v>
      </c>
      <c r="E42" s="48" t="s">
        <v>59</v>
      </c>
      <c r="F42" s="49"/>
      <c r="G42" s="50"/>
      <c r="J42"/>
      <c r="K42"/>
    </row>
    <row r="43" ht="30" customHeight="1" spans="1:11">
      <c r="A43" s="41"/>
      <c r="B43" s="23"/>
      <c r="C43" s="41"/>
      <c r="D43" s="45" t="s">
        <v>73</v>
      </c>
      <c r="E43" s="48" t="s">
        <v>61</v>
      </c>
      <c r="F43" s="49"/>
      <c r="G43" s="50"/>
      <c r="J43"/>
      <c r="K43"/>
    </row>
    <row r="44" ht="30" customHeight="1" spans="1:11">
      <c r="A44" s="41"/>
      <c r="B44" s="23"/>
      <c r="C44" s="41"/>
      <c r="D44" s="45" t="s">
        <v>64</v>
      </c>
      <c r="E44" s="48" t="s">
        <v>61</v>
      </c>
      <c r="F44" s="49"/>
      <c r="G44" s="50"/>
      <c r="J44"/>
      <c r="K44"/>
    </row>
    <row r="45" ht="30" customHeight="1" spans="1:11">
      <c r="A45" s="41"/>
      <c r="B45" s="23"/>
      <c r="C45" s="41"/>
      <c r="D45" s="45" t="s">
        <v>74</v>
      </c>
      <c r="E45" s="56">
        <v>44469</v>
      </c>
      <c r="F45" s="49"/>
      <c r="G45" s="50"/>
      <c r="J45"/>
      <c r="K45"/>
    </row>
    <row r="46" ht="30" customHeight="1" spans="1:11">
      <c r="A46" s="41"/>
      <c r="B46" s="23"/>
      <c r="C46" s="41"/>
      <c r="D46" s="45" t="s">
        <v>75</v>
      </c>
      <c r="E46" s="56">
        <v>44346</v>
      </c>
      <c r="F46" s="49"/>
      <c r="G46" s="50"/>
      <c r="J46"/>
      <c r="K46"/>
    </row>
    <row r="47" ht="30" customHeight="1" spans="1:11">
      <c r="A47" s="41"/>
      <c r="B47" s="23"/>
      <c r="C47" s="41" t="s">
        <v>76</v>
      </c>
      <c r="D47" s="45" t="s">
        <v>77</v>
      </c>
      <c r="E47" s="15" t="s">
        <v>78</v>
      </c>
      <c r="F47" s="16"/>
      <c r="G47" s="17"/>
      <c r="J47"/>
      <c r="K47"/>
    </row>
    <row r="48" ht="30" customHeight="1" spans="1:11">
      <c r="A48" s="41"/>
      <c r="B48" s="23"/>
      <c r="C48" s="41"/>
      <c r="D48" s="45" t="s">
        <v>79</v>
      </c>
      <c r="E48" s="57" t="s">
        <v>80</v>
      </c>
      <c r="F48" s="9"/>
      <c r="G48" s="10"/>
      <c r="J48"/>
      <c r="K48"/>
    </row>
    <row r="49" ht="30" customHeight="1" spans="1:11">
      <c r="A49" s="41"/>
      <c r="B49" s="23"/>
      <c r="C49" s="41"/>
      <c r="D49" s="45" t="s">
        <v>81</v>
      </c>
      <c r="E49" s="57" t="s">
        <v>82</v>
      </c>
      <c r="F49" s="9"/>
      <c r="G49" s="10"/>
      <c r="J49"/>
      <c r="K49"/>
    </row>
    <row r="50" ht="30" customHeight="1" spans="1:11">
      <c r="A50" s="41"/>
      <c r="B50" s="34"/>
      <c r="C50" s="41"/>
      <c r="D50" s="45" t="s">
        <v>83</v>
      </c>
      <c r="E50" s="57" t="s">
        <v>84</v>
      </c>
      <c r="F50" s="9"/>
      <c r="G50" s="10"/>
      <c r="J50"/>
      <c r="K50"/>
    </row>
    <row r="51" ht="30" customHeight="1" spans="1:11">
      <c r="A51" s="41"/>
      <c r="B51" s="42" t="s">
        <v>85</v>
      </c>
      <c r="C51" s="11" t="s">
        <v>86</v>
      </c>
      <c r="D51" s="45" t="s">
        <v>87</v>
      </c>
      <c r="E51" s="46" t="s">
        <v>88</v>
      </c>
      <c r="F51" s="46"/>
      <c r="G51" s="46"/>
      <c r="J51"/>
      <c r="K51"/>
    </row>
    <row r="52" ht="30" customHeight="1" spans="1:11">
      <c r="A52" s="41"/>
      <c r="B52" s="42"/>
      <c r="C52" s="11" t="s">
        <v>89</v>
      </c>
      <c r="D52" s="58" t="s">
        <v>90</v>
      </c>
      <c r="E52" s="48" t="s">
        <v>91</v>
      </c>
      <c r="F52" s="49"/>
      <c r="G52" s="50"/>
      <c r="J52"/>
      <c r="K52"/>
    </row>
    <row r="53" ht="30" customHeight="1" spans="1:11">
      <c r="A53" s="41"/>
      <c r="B53" s="42"/>
      <c r="C53" s="18"/>
      <c r="D53" s="45" t="s">
        <v>92</v>
      </c>
      <c r="E53" s="46" t="s">
        <v>93</v>
      </c>
      <c r="F53" s="46"/>
      <c r="G53" s="46"/>
      <c r="J53"/>
      <c r="K53"/>
    </row>
    <row r="54" ht="30" customHeight="1" spans="1:11">
      <c r="A54" s="41"/>
      <c r="B54" s="42"/>
      <c r="C54" s="54"/>
      <c r="D54" s="58" t="s">
        <v>94</v>
      </c>
      <c r="E54" s="46" t="s">
        <v>93</v>
      </c>
      <c r="F54" s="46"/>
      <c r="G54" s="46"/>
      <c r="J54"/>
      <c r="K54"/>
    </row>
    <row r="55" ht="30" customHeight="1" spans="1:11">
      <c r="A55" s="41"/>
      <c r="B55" s="42"/>
      <c r="C55" s="41" t="s">
        <v>95</v>
      </c>
      <c r="D55" s="43" t="s">
        <v>96</v>
      </c>
      <c r="E55" s="41" t="s">
        <v>97</v>
      </c>
      <c r="F55" s="41"/>
      <c r="G55" s="41"/>
      <c r="J55"/>
      <c r="K55"/>
    </row>
    <row r="56" ht="30" customHeight="1" spans="1:11">
      <c r="A56" s="41"/>
      <c r="B56" s="42"/>
      <c r="C56" s="11" t="s">
        <v>98</v>
      </c>
      <c r="D56" s="59" t="s">
        <v>99</v>
      </c>
      <c r="E56" s="48" t="s">
        <v>100</v>
      </c>
      <c r="F56" s="49"/>
      <c r="G56" s="50"/>
      <c r="J56"/>
      <c r="K56"/>
    </row>
    <row r="57" ht="30" customHeight="1" spans="1:11">
      <c r="A57" s="41"/>
      <c r="B57" s="44" t="s">
        <v>101</v>
      </c>
      <c r="C57" s="41" t="s">
        <v>101</v>
      </c>
      <c r="D57" s="59" t="s">
        <v>102</v>
      </c>
      <c r="E57" s="60" t="s">
        <v>61</v>
      </c>
      <c r="F57" s="46"/>
      <c r="G57" s="46"/>
      <c r="J57"/>
      <c r="K57"/>
    </row>
    <row r="58" ht="30" customHeight="1" spans="1:11">
      <c r="A58" s="41"/>
      <c r="B58" s="34"/>
      <c r="C58" s="41"/>
      <c r="D58" s="45" t="s">
        <v>103</v>
      </c>
      <c r="E58" s="60" t="s">
        <v>61</v>
      </c>
      <c r="F58" s="46"/>
      <c r="G58" s="46"/>
      <c r="J58"/>
      <c r="K58"/>
    </row>
    <row r="59" spans="10:11">
      <c r="J59"/>
      <c r="K59"/>
    </row>
    <row r="60" spans="10:11">
      <c r="J60"/>
      <c r="K60"/>
    </row>
    <row r="61" spans="10:11">
      <c r="J61"/>
      <c r="K61"/>
    </row>
    <row r="62" spans="10:11">
      <c r="J62"/>
      <c r="K62"/>
    </row>
    <row r="63" spans="10:11">
      <c r="J63"/>
      <c r="K63"/>
    </row>
    <row r="64" spans="10:11">
      <c r="J64"/>
      <c r="K64"/>
    </row>
  </sheetData>
  <mergeCells count="66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B11:D11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57:G57"/>
    <mergeCell ref="E58:G58"/>
    <mergeCell ref="A5:A11"/>
    <mergeCell ref="A12:A17"/>
    <mergeCell ref="A18:A58"/>
    <mergeCell ref="B5:B6"/>
    <mergeCell ref="B19:B50"/>
    <mergeCell ref="B51:B56"/>
    <mergeCell ref="B57:B58"/>
    <mergeCell ref="C19:C32"/>
    <mergeCell ref="C33:C41"/>
    <mergeCell ref="C42:C46"/>
    <mergeCell ref="C47:C50"/>
    <mergeCell ref="C52:C54"/>
    <mergeCell ref="C57:C58"/>
    <mergeCell ref="C5:D6"/>
    <mergeCell ref="B12:G17"/>
  </mergeCells>
  <pageMargins left="0.699305555555556" right="0.699305555555556" top="0.75" bottom="0.75" header="0.3" footer="0.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